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75" windowHeight="6885" activeTab="0"/>
  </bookViews>
  <sheets>
    <sheet name="D-III" sheetId="1" r:id="rId1"/>
  </sheets>
  <definedNames/>
  <calcPr fullCalcOnLoad="1"/>
</workbook>
</file>

<file path=xl/sharedStrings.xml><?xml version="1.0" encoding="utf-8"?>
<sst xmlns="http://schemas.openxmlformats.org/spreadsheetml/2006/main" count="155" uniqueCount="88">
  <si>
    <t>:</t>
  </si>
  <si>
    <t>ŠITBOŘICE</t>
  </si>
  <si>
    <t>BRNO</t>
  </si>
  <si>
    <t>ZŠ</t>
  </si>
  <si>
    <t>HROZNOVÁ LHOTA</t>
  </si>
  <si>
    <t>FLORBAL-D III</t>
  </si>
  <si>
    <t>body</t>
  </si>
  <si>
    <t>branky</t>
  </si>
  <si>
    <t>pořadí</t>
  </si>
  <si>
    <t>A</t>
  </si>
  <si>
    <t>skupina</t>
  </si>
  <si>
    <t>pořadí zápasů :</t>
  </si>
  <si>
    <t>1 : 4</t>
  </si>
  <si>
    <t>2 : 3</t>
  </si>
  <si>
    <t>4 : 3</t>
  </si>
  <si>
    <t>1 : 2</t>
  </si>
  <si>
    <t>2 : 4</t>
  </si>
  <si>
    <t>3 : 1</t>
  </si>
  <si>
    <t>B</t>
  </si>
  <si>
    <t>POHOŘELICE</t>
  </si>
  <si>
    <t>VYŠKOV</t>
  </si>
  <si>
    <t>Semifinále :</t>
  </si>
  <si>
    <t>-</t>
  </si>
  <si>
    <t>Hrozn.Lhota</t>
  </si>
  <si>
    <t>O umístění:</t>
  </si>
  <si>
    <t>0 : 2</t>
  </si>
  <si>
    <t>o 3.místo</t>
  </si>
  <si>
    <t>o 1.místo</t>
  </si>
  <si>
    <t>2 : 1</t>
  </si>
  <si>
    <r>
      <t>A</t>
    </r>
    <r>
      <rPr>
        <i/>
        <sz val="14"/>
        <rFont val="Arial"/>
        <family val="2"/>
      </rPr>
      <t>2</t>
    </r>
  </si>
  <si>
    <r>
      <t>B</t>
    </r>
    <r>
      <rPr>
        <i/>
        <sz val="14"/>
        <rFont val="Arial"/>
        <family val="2"/>
      </rPr>
      <t>1</t>
    </r>
  </si>
  <si>
    <r>
      <t>A</t>
    </r>
    <r>
      <rPr>
        <i/>
        <sz val="14"/>
        <rFont val="Arial"/>
        <family val="2"/>
      </rPr>
      <t>1</t>
    </r>
  </si>
  <si>
    <r>
      <t>B</t>
    </r>
    <r>
      <rPr>
        <i/>
        <sz val="14"/>
        <rFont val="Arial"/>
        <family val="2"/>
      </rPr>
      <t>2</t>
    </r>
  </si>
  <si>
    <t>Pořadí :</t>
  </si>
  <si>
    <t>1.místo :</t>
  </si>
  <si>
    <t>ZŠ Šitbořice</t>
  </si>
  <si>
    <t>ZŠ Pohořelice</t>
  </si>
  <si>
    <t>2.místo :</t>
  </si>
  <si>
    <t>3.místo :</t>
  </si>
  <si>
    <t>4.místo :</t>
  </si>
  <si>
    <t>5.místo :</t>
  </si>
  <si>
    <t>6.místo :</t>
  </si>
  <si>
    <t>7.místo :</t>
  </si>
  <si>
    <t>FLORBAL - krajské finále - Pohořelice 29.1.2014</t>
  </si>
  <si>
    <t>TĚŠANY</t>
  </si>
  <si>
    <t>VYŠKOV, Purkyňova 39</t>
  </si>
  <si>
    <t>ZŠ a MŠ</t>
  </si>
  <si>
    <t>LETOVICE</t>
  </si>
  <si>
    <t>BRNO, Laštůvkova 77</t>
  </si>
  <si>
    <t>ZNOJMO, Mládeže</t>
  </si>
  <si>
    <t>ZNOJMO</t>
  </si>
  <si>
    <t>HROZN. LHOTA</t>
  </si>
  <si>
    <t>4.</t>
  </si>
  <si>
    <t>3.</t>
  </si>
  <si>
    <t>2.</t>
  </si>
  <si>
    <t>1.</t>
  </si>
  <si>
    <t>Znojmo</t>
  </si>
  <si>
    <t>Těšany</t>
  </si>
  <si>
    <t>Šitbořice</t>
  </si>
  <si>
    <t>4 : 2</t>
  </si>
  <si>
    <t>3 : 4(SN)</t>
  </si>
  <si>
    <t>ZŠ Znojmo, Mládeže</t>
  </si>
  <si>
    <t>ZŠ Hroznová Lhota</t>
  </si>
  <si>
    <t>ZŠ Těšany</t>
  </si>
  <si>
    <t>ZŠ Vyškov, Purkyňova</t>
  </si>
  <si>
    <t>ZŠ Letovice</t>
  </si>
  <si>
    <t>ZŠ Brno, Laštůvkova</t>
  </si>
  <si>
    <t>8.místo :</t>
  </si>
  <si>
    <t>Nejlepší střelec :</t>
  </si>
  <si>
    <t>Nejlepší brankář :</t>
  </si>
  <si>
    <t>Střelci-ostatní :</t>
  </si>
  <si>
    <t>Jitka Kurdiová-Šitbořice</t>
  </si>
  <si>
    <t>Znojmo :</t>
  </si>
  <si>
    <t>Simonyiová-4,Slušná,Sertová,Moravcová-3,Kulhánková-2,Braunová-1</t>
  </si>
  <si>
    <t>Šitbořice :</t>
  </si>
  <si>
    <t>Vokálová-5,Havlasová-3,Hoffertková,Holacká-1</t>
  </si>
  <si>
    <t>Hroznová Lhota :</t>
  </si>
  <si>
    <t>Hanzelková-7,Pavlicová-5,Hanáková, Durnová-4,Pomajbíková-2</t>
  </si>
  <si>
    <t>Těšany :</t>
  </si>
  <si>
    <t>Čermáková Sv-4,Čermáková A,Krupicová-1</t>
  </si>
  <si>
    <t>Brno :</t>
  </si>
  <si>
    <t>Pohořelice :</t>
  </si>
  <si>
    <t>Vyškov :</t>
  </si>
  <si>
    <t>Letovice :</t>
  </si>
  <si>
    <t>Chludilová,Slunská,Kadlecová-2,Slezáčková-1</t>
  </si>
  <si>
    <t>Macháčková-1</t>
  </si>
  <si>
    <t>Gabaríková-3,Procházková,Mazalová-1</t>
  </si>
  <si>
    <t>Martina Skřičková-Těšany-17 branek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</si>
</sst>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4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sz val="28"/>
      <name val="Arial"/>
      <family val="2"/>
    </font>
    <font>
      <sz val="28"/>
      <color indexed="10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sz val="20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i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rgb="FFFF0000"/>
      <name val="Arial"/>
      <family val="2"/>
    </font>
    <font>
      <sz val="16"/>
      <color rgb="FFFF0000"/>
      <name val="Arial"/>
      <family val="2"/>
    </font>
    <font>
      <sz val="2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/>
      <protection locked="0"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left" vertical="center"/>
    </xf>
    <xf numFmtId="49" fontId="52" fillId="0" borderId="0" xfId="0" applyNumberFormat="1" applyFont="1" applyAlignment="1">
      <alignment/>
    </xf>
    <xf numFmtId="49" fontId="14" fillId="0" borderId="0" xfId="0" applyNumberFormat="1" applyFont="1" applyAlignment="1">
      <alignment horizontal="left" vertical="center"/>
    </xf>
    <xf numFmtId="0" fontId="0" fillId="33" borderId="13" xfId="0" applyFont="1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B53" sqref="B53"/>
    </sheetView>
  </sheetViews>
  <sheetFormatPr defaultColWidth="9.140625" defaultRowHeight="12.75"/>
  <cols>
    <col min="1" max="1" width="7.00390625" style="0" customWidth="1"/>
    <col min="2" max="2" width="27.28125" style="1" customWidth="1"/>
    <col min="3" max="3" width="5.7109375" style="0" customWidth="1"/>
    <col min="4" max="4" width="2.7109375" style="0" customWidth="1"/>
    <col min="5" max="6" width="5.7109375" style="0" customWidth="1"/>
    <col min="7" max="7" width="2.7109375" style="0" customWidth="1"/>
    <col min="8" max="9" width="5.7109375" style="0" customWidth="1"/>
    <col min="10" max="10" width="2.7109375" style="0" customWidth="1"/>
    <col min="11" max="12" width="5.7109375" style="0" customWidth="1"/>
    <col min="13" max="13" width="2.7109375" style="0" customWidth="1"/>
    <col min="14" max="14" width="5.7109375" style="0" customWidth="1"/>
    <col min="15" max="15" width="5.7109375" style="2" customWidth="1"/>
    <col min="16" max="16" width="5.7109375" style="0" customWidth="1"/>
    <col min="17" max="17" width="2.7109375" style="0" customWidth="1"/>
    <col min="18" max="19" width="5.7109375" style="0" customWidth="1"/>
    <col min="20" max="20" width="11.00390625" style="0" customWidth="1"/>
    <col min="21" max="21" width="5.7109375" style="0" customWidth="1"/>
  </cols>
  <sheetData>
    <row r="1" spans="1:19" ht="38.25" customHeight="1">
      <c r="A1" s="8" t="s">
        <v>9</v>
      </c>
      <c r="B1" s="60" t="s">
        <v>43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</row>
    <row r="2" spans="1:19" ht="26.25" customHeight="1">
      <c r="A2" s="9" t="s">
        <v>10</v>
      </c>
      <c r="B2" s="7" t="s">
        <v>5</v>
      </c>
      <c r="C2" s="45" t="s">
        <v>19</v>
      </c>
      <c r="D2" s="45"/>
      <c r="E2" s="45"/>
      <c r="F2" s="45" t="s">
        <v>47</v>
      </c>
      <c r="G2" s="45"/>
      <c r="H2" s="45"/>
      <c r="I2" s="45" t="s">
        <v>51</v>
      </c>
      <c r="J2" s="45"/>
      <c r="K2" s="45"/>
      <c r="L2" s="51" t="s">
        <v>44</v>
      </c>
      <c r="M2" s="45"/>
      <c r="N2" s="45"/>
      <c r="O2" s="3" t="s">
        <v>6</v>
      </c>
      <c r="P2" s="40" t="s">
        <v>7</v>
      </c>
      <c r="Q2" s="40"/>
      <c r="R2" s="40"/>
      <c r="S2" s="4" t="s">
        <v>8</v>
      </c>
    </row>
    <row r="3" spans="1:19" ht="28.5" customHeight="1">
      <c r="A3" s="46">
        <v>1</v>
      </c>
      <c r="B3" s="31" t="s">
        <v>46</v>
      </c>
      <c r="C3" s="52">
        <v>2</v>
      </c>
      <c r="D3" s="53"/>
      <c r="E3" s="54"/>
      <c r="F3" s="41">
        <v>1</v>
      </c>
      <c r="G3" s="58" t="s">
        <v>0</v>
      </c>
      <c r="H3" s="43">
        <v>5</v>
      </c>
      <c r="I3" s="41">
        <v>0</v>
      </c>
      <c r="J3" s="58" t="s">
        <v>0</v>
      </c>
      <c r="K3" s="43">
        <v>6</v>
      </c>
      <c r="L3" s="41">
        <v>0</v>
      </c>
      <c r="M3" s="58" t="s">
        <v>0</v>
      </c>
      <c r="N3" s="43">
        <v>6</v>
      </c>
      <c r="O3" s="46">
        <v>0</v>
      </c>
      <c r="P3" s="47">
        <f>SUM(F3+I3+L3)</f>
        <v>1</v>
      </c>
      <c r="Q3" s="58" t="s">
        <v>0</v>
      </c>
      <c r="R3" s="49">
        <f>SUM(H3+K3+N3)</f>
        <v>17</v>
      </c>
      <c r="S3" s="63" t="s">
        <v>52</v>
      </c>
    </row>
    <row r="4" spans="1:19" ht="28.5" customHeight="1">
      <c r="A4" s="46"/>
      <c r="B4" s="6" t="s">
        <v>19</v>
      </c>
      <c r="C4" s="55"/>
      <c r="D4" s="56"/>
      <c r="E4" s="57"/>
      <c r="F4" s="42"/>
      <c r="G4" s="59"/>
      <c r="H4" s="44"/>
      <c r="I4" s="42"/>
      <c r="J4" s="59"/>
      <c r="K4" s="44"/>
      <c r="L4" s="42"/>
      <c r="M4" s="59"/>
      <c r="N4" s="44"/>
      <c r="O4" s="46"/>
      <c r="P4" s="48"/>
      <c r="Q4" s="59"/>
      <c r="R4" s="50"/>
      <c r="S4" s="63"/>
    </row>
    <row r="5" spans="1:19" ht="28.5" customHeight="1">
      <c r="A5" s="46">
        <v>2</v>
      </c>
      <c r="B5" s="5" t="s">
        <v>3</v>
      </c>
      <c r="C5" s="41">
        <v>5</v>
      </c>
      <c r="D5" s="58" t="s">
        <v>0</v>
      </c>
      <c r="E5" s="43">
        <v>1</v>
      </c>
      <c r="F5" s="52">
        <v>0</v>
      </c>
      <c r="G5" s="53"/>
      <c r="H5" s="54"/>
      <c r="I5" s="41">
        <v>0</v>
      </c>
      <c r="J5" s="58" t="s">
        <v>0</v>
      </c>
      <c r="K5" s="43">
        <v>9</v>
      </c>
      <c r="L5" s="41">
        <v>0</v>
      </c>
      <c r="M5" s="58" t="s">
        <v>0</v>
      </c>
      <c r="N5" s="43">
        <v>12</v>
      </c>
      <c r="O5" s="46">
        <v>3</v>
      </c>
      <c r="P5" s="47">
        <f>SUM(C5+I5+L5)</f>
        <v>5</v>
      </c>
      <c r="Q5" s="58" t="s">
        <v>0</v>
      </c>
      <c r="R5" s="49">
        <f>SUM(E5+K5+N5)</f>
        <v>22</v>
      </c>
      <c r="S5" s="63" t="s">
        <v>53</v>
      </c>
    </row>
    <row r="6" spans="1:19" ht="28.5" customHeight="1">
      <c r="A6" s="46"/>
      <c r="B6" s="6" t="s">
        <v>47</v>
      </c>
      <c r="C6" s="42"/>
      <c r="D6" s="59"/>
      <c r="E6" s="44"/>
      <c r="F6" s="55"/>
      <c r="G6" s="56"/>
      <c r="H6" s="57"/>
      <c r="I6" s="42"/>
      <c r="J6" s="59"/>
      <c r="K6" s="44"/>
      <c r="L6" s="42"/>
      <c r="M6" s="59"/>
      <c r="N6" s="44"/>
      <c r="O6" s="46"/>
      <c r="P6" s="48"/>
      <c r="Q6" s="59"/>
      <c r="R6" s="50"/>
      <c r="S6" s="63"/>
    </row>
    <row r="7" spans="1:19" ht="28.5" customHeight="1">
      <c r="A7" s="46">
        <v>3</v>
      </c>
      <c r="B7" s="5" t="s">
        <v>46</v>
      </c>
      <c r="C7" s="41">
        <v>6</v>
      </c>
      <c r="D7" s="58" t="s">
        <v>0</v>
      </c>
      <c r="E7" s="43">
        <v>0</v>
      </c>
      <c r="F7" s="41">
        <v>9</v>
      </c>
      <c r="G7" s="58" t="s">
        <v>0</v>
      </c>
      <c r="H7" s="43">
        <v>0</v>
      </c>
      <c r="I7" s="52">
        <v>1</v>
      </c>
      <c r="J7" s="53"/>
      <c r="K7" s="54"/>
      <c r="L7" s="41">
        <v>0</v>
      </c>
      <c r="M7" s="58" t="s">
        <v>0</v>
      </c>
      <c r="N7" s="43">
        <v>2</v>
      </c>
      <c r="O7" s="46">
        <v>6</v>
      </c>
      <c r="P7" s="47">
        <f>SUM(C7+F7+L7)</f>
        <v>15</v>
      </c>
      <c r="Q7" s="58" t="s">
        <v>0</v>
      </c>
      <c r="R7" s="49">
        <f>SUM(E7+H7+N7)</f>
        <v>2</v>
      </c>
      <c r="S7" s="63" t="s">
        <v>54</v>
      </c>
    </row>
    <row r="8" spans="1:19" ht="28.5" customHeight="1">
      <c r="A8" s="46"/>
      <c r="B8" s="6" t="s">
        <v>4</v>
      </c>
      <c r="C8" s="42"/>
      <c r="D8" s="59"/>
      <c r="E8" s="44"/>
      <c r="F8" s="42"/>
      <c r="G8" s="59"/>
      <c r="H8" s="44"/>
      <c r="I8" s="55"/>
      <c r="J8" s="56"/>
      <c r="K8" s="57"/>
      <c r="L8" s="42"/>
      <c r="M8" s="59"/>
      <c r="N8" s="44"/>
      <c r="O8" s="46"/>
      <c r="P8" s="48"/>
      <c r="Q8" s="59"/>
      <c r="R8" s="50"/>
      <c r="S8" s="63"/>
    </row>
    <row r="9" spans="1:19" ht="28.5" customHeight="1">
      <c r="A9" s="46">
        <v>4</v>
      </c>
      <c r="B9" s="5" t="s">
        <v>3</v>
      </c>
      <c r="C9" s="41">
        <v>6</v>
      </c>
      <c r="D9" s="58" t="s">
        <v>0</v>
      </c>
      <c r="E9" s="43">
        <v>0</v>
      </c>
      <c r="F9" s="41">
        <v>12</v>
      </c>
      <c r="G9" s="58" t="s">
        <v>0</v>
      </c>
      <c r="H9" s="43">
        <v>0</v>
      </c>
      <c r="I9" s="41">
        <v>2</v>
      </c>
      <c r="J9" s="58" t="s">
        <v>0</v>
      </c>
      <c r="K9" s="43">
        <v>0</v>
      </c>
      <c r="L9" s="52">
        <v>4</v>
      </c>
      <c r="M9" s="53"/>
      <c r="N9" s="54"/>
      <c r="O9" s="46">
        <v>9</v>
      </c>
      <c r="P9" s="47">
        <f>SUM(C9+F9+I9)</f>
        <v>20</v>
      </c>
      <c r="Q9" s="58" t="s">
        <v>0</v>
      </c>
      <c r="R9" s="49">
        <f>SUM(E9+H9+K9)</f>
        <v>0</v>
      </c>
      <c r="S9" s="64" t="s">
        <v>55</v>
      </c>
    </row>
    <row r="10" spans="1:20" ht="28.5" customHeight="1">
      <c r="A10" s="46"/>
      <c r="B10" s="6" t="s">
        <v>44</v>
      </c>
      <c r="C10" s="42"/>
      <c r="D10" s="59"/>
      <c r="E10" s="44"/>
      <c r="F10" s="42"/>
      <c r="G10" s="59"/>
      <c r="H10" s="44"/>
      <c r="I10" s="42"/>
      <c r="J10" s="59"/>
      <c r="K10" s="44"/>
      <c r="L10" s="55"/>
      <c r="M10" s="56"/>
      <c r="N10" s="57"/>
      <c r="O10" s="46"/>
      <c r="P10" s="48"/>
      <c r="Q10" s="59"/>
      <c r="R10" s="50"/>
      <c r="S10" s="64"/>
      <c r="T10" s="11"/>
    </row>
    <row r="11" spans="2:24" ht="28.5" customHeight="1">
      <c r="B11" s="10" t="s">
        <v>11</v>
      </c>
      <c r="C11" s="38" t="s">
        <v>12</v>
      </c>
      <c r="D11" s="39"/>
      <c r="E11" s="39"/>
      <c r="F11" s="38" t="s">
        <v>13</v>
      </c>
      <c r="G11" s="39"/>
      <c r="H11" s="39"/>
      <c r="I11" s="38" t="s">
        <v>14</v>
      </c>
      <c r="J11" s="39"/>
      <c r="K11" s="39"/>
      <c r="L11" s="38" t="s">
        <v>15</v>
      </c>
      <c r="M11" s="39"/>
      <c r="N11" s="39"/>
      <c r="O11" s="38" t="s">
        <v>16</v>
      </c>
      <c r="P11" s="39"/>
      <c r="Q11" s="39"/>
      <c r="R11" s="38" t="s">
        <v>17</v>
      </c>
      <c r="S11" s="39"/>
      <c r="T11" s="12"/>
      <c r="U11" s="11"/>
      <c r="V11" s="1"/>
      <c r="W11" s="1"/>
      <c r="X11" s="1"/>
    </row>
    <row r="12" spans="22:24" ht="28.5" customHeight="1">
      <c r="V12" s="1"/>
      <c r="W12" s="1"/>
      <c r="X12" s="1"/>
    </row>
    <row r="13" spans="1:19" ht="38.25" customHeight="1">
      <c r="A13" s="8" t="s">
        <v>18</v>
      </c>
      <c r="B13" s="60" t="s">
        <v>43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</row>
    <row r="14" spans="1:21" ht="26.25" customHeight="1">
      <c r="A14" s="9" t="s">
        <v>10</v>
      </c>
      <c r="B14" s="7" t="s">
        <v>5</v>
      </c>
      <c r="C14" s="45" t="s">
        <v>1</v>
      </c>
      <c r="D14" s="45"/>
      <c r="E14" s="45"/>
      <c r="F14" s="45" t="s">
        <v>2</v>
      </c>
      <c r="G14" s="45"/>
      <c r="H14" s="45"/>
      <c r="I14" s="45" t="s">
        <v>50</v>
      </c>
      <c r="J14" s="45"/>
      <c r="K14" s="45"/>
      <c r="L14" s="51" t="s">
        <v>20</v>
      </c>
      <c r="M14" s="45"/>
      <c r="N14" s="45"/>
      <c r="O14" s="3" t="s">
        <v>6</v>
      </c>
      <c r="P14" s="40" t="s">
        <v>7</v>
      </c>
      <c r="Q14" s="40"/>
      <c r="R14" s="40"/>
      <c r="S14" s="4" t="s">
        <v>8</v>
      </c>
      <c r="U14" s="11"/>
    </row>
    <row r="15" spans="1:19" ht="28.5" customHeight="1">
      <c r="A15" s="46">
        <v>1</v>
      </c>
      <c r="B15" s="5" t="s">
        <v>3</v>
      </c>
      <c r="C15" s="52">
        <v>2</v>
      </c>
      <c r="D15" s="53"/>
      <c r="E15" s="54"/>
      <c r="F15" s="41">
        <v>1</v>
      </c>
      <c r="G15" s="58" t="s">
        <v>0</v>
      </c>
      <c r="H15" s="43">
        <v>0</v>
      </c>
      <c r="I15" s="41">
        <v>2</v>
      </c>
      <c r="J15" s="58" t="s">
        <v>0</v>
      </c>
      <c r="K15" s="43">
        <v>5</v>
      </c>
      <c r="L15" s="41">
        <v>5</v>
      </c>
      <c r="M15" s="58" t="s">
        <v>0</v>
      </c>
      <c r="N15" s="43">
        <v>3</v>
      </c>
      <c r="O15" s="46">
        <v>6</v>
      </c>
      <c r="P15" s="41">
        <f>SUM(F15+I15+L15)</f>
        <v>8</v>
      </c>
      <c r="Q15" s="58" t="s">
        <v>0</v>
      </c>
      <c r="R15" s="43">
        <f>SUM(H15+K15+N15)</f>
        <v>8</v>
      </c>
      <c r="S15" s="63" t="s">
        <v>54</v>
      </c>
    </row>
    <row r="16" spans="1:19" ht="28.5" customHeight="1">
      <c r="A16" s="46"/>
      <c r="B16" s="6" t="s">
        <v>1</v>
      </c>
      <c r="C16" s="55"/>
      <c r="D16" s="56"/>
      <c r="E16" s="57"/>
      <c r="F16" s="42"/>
      <c r="G16" s="59"/>
      <c r="H16" s="44"/>
      <c r="I16" s="42"/>
      <c r="J16" s="59"/>
      <c r="K16" s="44"/>
      <c r="L16" s="42"/>
      <c r="M16" s="59"/>
      <c r="N16" s="44"/>
      <c r="O16" s="46"/>
      <c r="P16" s="42"/>
      <c r="Q16" s="59"/>
      <c r="R16" s="44"/>
      <c r="S16" s="63"/>
    </row>
    <row r="17" spans="1:19" ht="28.5" customHeight="1">
      <c r="A17" s="46">
        <v>2</v>
      </c>
      <c r="B17" s="5" t="s">
        <v>3</v>
      </c>
      <c r="C17" s="41">
        <v>0</v>
      </c>
      <c r="D17" s="58" t="s">
        <v>0</v>
      </c>
      <c r="E17" s="43">
        <v>1</v>
      </c>
      <c r="F17" s="52">
        <v>0</v>
      </c>
      <c r="G17" s="53"/>
      <c r="H17" s="54"/>
      <c r="I17" s="41">
        <v>0</v>
      </c>
      <c r="J17" s="58" t="s">
        <v>0</v>
      </c>
      <c r="K17" s="43">
        <v>3</v>
      </c>
      <c r="L17" s="41">
        <v>0</v>
      </c>
      <c r="M17" s="58" t="s">
        <v>0</v>
      </c>
      <c r="N17" s="43">
        <v>4</v>
      </c>
      <c r="O17" s="46">
        <v>0</v>
      </c>
      <c r="P17" s="41">
        <f>SUM(C17+I17+L17)</f>
        <v>0</v>
      </c>
      <c r="Q17" s="58" t="s">
        <v>0</v>
      </c>
      <c r="R17" s="43">
        <f>SUM(E17+K17+N17)</f>
        <v>8</v>
      </c>
      <c r="S17" s="63" t="s">
        <v>52</v>
      </c>
    </row>
    <row r="18" spans="1:19" ht="28.5" customHeight="1">
      <c r="A18" s="46"/>
      <c r="B18" s="6" t="s">
        <v>48</v>
      </c>
      <c r="C18" s="42"/>
      <c r="D18" s="59"/>
      <c r="E18" s="44"/>
      <c r="F18" s="55"/>
      <c r="G18" s="56"/>
      <c r="H18" s="57"/>
      <c r="I18" s="42"/>
      <c r="J18" s="59"/>
      <c r="K18" s="44"/>
      <c r="L18" s="42"/>
      <c r="M18" s="59"/>
      <c r="N18" s="44"/>
      <c r="O18" s="46"/>
      <c r="P18" s="42"/>
      <c r="Q18" s="59"/>
      <c r="R18" s="44"/>
      <c r="S18" s="63"/>
    </row>
    <row r="19" spans="1:19" ht="28.5" customHeight="1">
      <c r="A19" s="46">
        <v>3</v>
      </c>
      <c r="B19" s="5" t="s">
        <v>3</v>
      </c>
      <c r="C19" s="41">
        <v>5</v>
      </c>
      <c r="D19" s="58" t="s">
        <v>0</v>
      </c>
      <c r="E19" s="43">
        <v>2</v>
      </c>
      <c r="F19" s="41">
        <v>3</v>
      </c>
      <c r="G19" s="58" t="s">
        <v>0</v>
      </c>
      <c r="H19" s="43">
        <v>0</v>
      </c>
      <c r="I19" s="52">
        <v>1</v>
      </c>
      <c r="J19" s="53"/>
      <c r="K19" s="54"/>
      <c r="L19" s="41">
        <v>3</v>
      </c>
      <c r="M19" s="58" t="s">
        <v>0</v>
      </c>
      <c r="N19" s="43">
        <v>0</v>
      </c>
      <c r="O19" s="46">
        <v>9</v>
      </c>
      <c r="P19" s="41">
        <f>SUM(C19+F19+L19)</f>
        <v>11</v>
      </c>
      <c r="Q19" s="58" t="s">
        <v>0</v>
      </c>
      <c r="R19" s="43">
        <f>SUM(E19+H19+N19)</f>
        <v>2</v>
      </c>
      <c r="S19" s="64" t="s">
        <v>55</v>
      </c>
    </row>
    <row r="20" spans="1:19" ht="28.5" customHeight="1">
      <c r="A20" s="46"/>
      <c r="B20" s="32" t="s">
        <v>49</v>
      </c>
      <c r="C20" s="42"/>
      <c r="D20" s="59"/>
      <c r="E20" s="44"/>
      <c r="F20" s="42"/>
      <c r="G20" s="59"/>
      <c r="H20" s="44"/>
      <c r="I20" s="55"/>
      <c r="J20" s="56"/>
      <c r="K20" s="57"/>
      <c r="L20" s="42"/>
      <c r="M20" s="59"/>
      <c r="N20" s="44"/>
      <c r="O20" s="46"/>
      <c r="P20" s="42"/>
      <c r="Q20" s="59"/>
      <c r="R20" s="44"/>
      <c r="S20" s="64"/>
    </row>
    <row r="21" spans="1:19" ht="28.5" customHeight="1">
      <c r="A21" s="46">
        <v>4</v>
      </c>
      <c r="B21" s="5" t="s">
        <v>3</v>
      </c>
      <c r="C21" s="41">
        <v>3</v>
      </c>
      <c r="D21" s="58" t="s">
        <v>0</v>
      </c>
      <c r="E21" s="43">
        <v>5</v>
      </c>
      <c r="F21" s="41">
        <v>4</v>
      </c>
      <c r="G21" s="58" t="s">
        <v>0</v>
      </c>
      <c r="H21" s="43">
        <v>0</v>
      </c>
      <c r="I21" s="41">
        <v>0</v>
      </c>
      <c r="J21" s="58" t="s">
        <v>0</v>
      </c>
      <c r="K21" s="43">
        <v>3</v>
      </c>
      <c r="L21" s="52">
        <v>4</v>
      </c>
      <c r="M21" s="53"/>
      <c r="N21" s="54"/>
      <c r="O21" s="46">
        <v>3</v>
      </c>
      <c r="P21" s="41">
        <f>SUM(C21+F21+I21)</f>
        <v>7</v>
      </c>
      <c r="Q21" s="58" t="s">
        <v>0</v>
      </c>
      <c r="R21" s="43">
        <f>SUM(E21+H21+K21)</f>
        <v>8</v>
      </c>
      <c r="S21" s="63" t="s">
        <v>53</v>
      </c>
    </row>
    <row r="22" spans="1:20" ht="28.5" customHeight="1">
      <c r="A22" s="46"/>
      <c r="B22" s="6" t="s">
        <v>45</v>
      </c>
      <c r="C22" s="42"/>
      <c r="D22" s="59"/>
      <c r="E22" s="44"/>
      <c r="F22" s="42"/>
      <c r="G22" s="59"/>
      <c r="H22" s="44"/>
      <c r="I22" s="42"/>
      <c r="J22" s="59"/>
      <c r="K22" s="44"/>
      <c r="L22" s="55"/>
      <c r="M22" s="56"/>
      <c r="N22" s="57"/>
      <c r="O22" s="46"/>
      <c r="P22" s="42"/>
      <c r="Q22" s="59"/>
      <c r="R22" s="44"/>
      <c r="S22" s="63"/>
      <c r="T22" s="11"/>
    </row>
    <row r="23" spans="2:24" ht="28.5" customHeight="1">
      <c r="B23" s="10" t="s">
        <v>11</v>
      </c>
      <c r="C23" s="38" t="s">
        <v>12</v>
      </c>
      <c r="D23" s="39"/>
      <c r="E23" s="39"/>
      <c r="F23" s="38" t="s">
        <v>13</v>
      </c>
      <c r="G23" s="39"/>
      <c r="H23" s="39"/>
      <c r="I23" s="38" t="s">
        <v>14</v>
      </c>
      <c r="J23" s="39"/>
      <c r="K23" s="39"/>
      <c r="L23" s="38" t="s">
        <v>15</v>
      </c>
      <c r="M23" s="39"/>
      <c r="N23" s="39"/>
      <c r="O23" s="38" t="s">
        <v>16</v>
      </c>
      <c r="P23" s="39"/>
      <c r="Q23" s="39"/>
      <c r="R23" s="38" t="s">
        <v>17</v>
      </c>
      <c r="S23" s="39"/>
      <c r="T23" s="12"/>
      <c r="V23" s="1"/>
      <c r="W23" s="1"/>
      <c r="X23" s="1"/>
    </row>
    <row r="25" spans="2:20" s="17" customFormat="1" ht="28.5" customHeight="1">
      <c r="B25" s="16" t="s">
        <v>21</v>
      </c>
      <c r="C25" s="21" t="s">
        <v>29</v>
      </c>
      <c r="D25" s="23" t="s">
        <v>22</v>
      </c>
      <c r="E25" s="21" t="s">
        <v>30</v>
      </c>
      <c r="H25" s="26" t="s">
        <v>23</v>
      </c>
      <c r="I25" s="26"/>
      <c r="J25" s="26"/>
      <c r="K25" s="26"/>
      <c r="L25" s="26"/>
      <c r="M25" s="27" t="s">
        <v>22</v>
      </c>
      <c r="N25" s="26"/>
      <c r="O25" s="28" t="s">
        <v>56</v>
      </c>
      <c r="P25" s="26"/>
      <c r="Q25" s="26"/>
      <c r="R25" s="26"/>
      <c r="S25" s="26"/>
      <c r="T25" s="20" t="s">
        <v>60</v>
      </c>
    </row>
    <row r="26" spans="3:20" s="17" customFormat="1" ht="28.5" customHeight="1">
      <c r="C26" s="21" t="s">
        <v>31</v>
      </c>
      <c r="D26" s="23" t="s">
        <v>22</v>
      </c>
      <c r="E26" s="21" t="s">
        <v>32</v>
      </c>
      <c r="H26" s="26" t="s">
        <v>57</v>
      </c>
      <c r="I26" s="26"/>
      <c r="J26" s="26"/>
      <c r="K26" s="26"/>
      <c r="L26" s="26"/>
      <c r="M26" s="27" t="s">
        <v>22</v>
      </c>
      <c r="N26" s="26"/>
      <c r="O26" s="28" t="s">
        <v>58</v>
      </c>
      <c r="P26" s="26"/>
      <c r="Q26" s="26"/>
      <c r="R26" s="26"/>
      <c r="S26" s="26"/>
      <c r="T26" s="20" t="s">
        <v>25</v>
      </c>
    </row>
    <row r="27" spans="3:20" s="17" customFormat="1" ht="28.5" customHeight="1">
      <c r="C27" s="21"/>
      <c r="D27" s="23"/>
      <c r="E27" s="21"/>
      <c r="H27" s="29"/>
      <c r="I27" s="26"/>
      <c r="J27" s="26"/>
      <c r="K27" s="26"/>
      <c r="L27" s="26"/>
      <c r="M27" s="27"/>
      <c r="N27" s="26"/>
      <c r="O27" s="30"/>
      <c r="P27" s="26"/>
      <c r="Q27" s="26"/>
      <c r="R27" s="26"/>
      <c r="S27" s="26"/>
      <c r="T27" s="20"/>
    </row>
    <row r="28" spans="2:20" s="17" customFormat="1" ht="28.5" customHeight="1">
      <c r="B28" s="22" t="s">
        <v>24</v>
      </c>
      <c r="C28" s="21" t="s">
        <v>26</v>
      </c>
      <c r="D28" s="21"/>
      <c r="E28" s="21"/>
      <c r="H28" s="29" t="s">
        <v>23</v>
      </c>
      <c r="I28" s="26"/>
      <c r="J28" s="26"/>
      <c r="K28" s="26"/>
      <c r="L28" s="26"/>
      <c r="M28" s="27" t="s">
        <v>22</v>
      </c>
      <c r="N28" s="26"/>
      <c r="O28" s="30" t="s">
        <v>57</v>
      </c>
      <c r="P28" s="26"/>
      <c r="Q28" s="26"/>
      <c r="R28" s="26"/>
      <c r="S28" s="26"/>
      <c r="T28" s="20" t="s">
        <v>59</v>
      </c>
    </row>
    <row r="29" spans="2:20" s="17" customFormat="1" ht="28.5" customHeight="1">
      <c r="B29" s="19"/>
      <c r="C29" s="21" t="s">
        <v>27</v>
      </c>
      <c r="D29" s="21"/>
      <c r="E29" s="21"/>
      <c r="H29" s="29" t="s">
        <v>56</v>
      </c>
      <c r="I29" s="26"/>
      <c r="J29" s="26"/>
      <c r="K29" s="26"/>
      <c r="L29" s="26"/>
      <c r="M29" s="27" t="s">
        <v>22</v>
      </c>
      <c r="N29" s="26"/>
      <c r="O29" s="30" t="s">
        <v>58</v>
      </c>
      <c r="P29" s="26"/>
      <c r="Q29" s="26"/>
      <c r="R29" s="26"/>
      <c r="S29" s="26"/>
      <c r="T29" s="20" t="s">
        <v>28</v>
      </c>
    </row>
    <row r="30" spans="2:15" s="17" customFormat="1" ht="28.5" customHeight="1">
      <c r="B30" s="19"/>
      <c r="O30" s="18"/>
    </row>
    <row r="31" spans="2:20" s="17" customFormat="1" ht="28.5" customHeight="1">
      <c r="B31" s="22" t="s">
        <v>33</v>
      </c>
      <c r="C31" s="21" t="s">
        <v>34</v>
      </c>
      <c r="D31" s="21"/>
      <c r="E31" s="21"/>
      <c r="H31" s="24" t="s">
        <v>61</v>
      </c>
      <c r="M31" s="18"/>
      <c r="O31" s="25"/>
      <c r="T31" s="20"/>
    </row>
    <row r="32" spans="2:20" s="17" customFormat="1" ht="28.5" customHeight="1">
      <c r="B32" s="22"/>
      <c r="C32" s="21" t="s">
        <v>37</v>
      </c>
      <c r="D32" s="21"/>
      <c r="E32" s="21"/>
      <c r="H32" s="17" t="s">
        <v>35</v>
      </c>
      <c r="M32" s="18"/>
      <c r="O32" s="25"/>
      <c r="T32" s="20"/>
    </row>
    <row r="33" spans="2:20" s="17" customFormat="1" ht="28.5" customHeight="1">
      <c r="B33" s="22"/>
      <c r="C33" s="21" t="s">
        <v>38</v>
      </c>
      <c r="D33" s="21"/>
      <c r="E33" s="21"/>
      <c r="H33" s="17" t="s">
        <v>62</v>
      </c>
      <c r="M33" s="18"/>
      <c r="O33" s="25"/>
      <c r="T33" s="20"/>
    </row>
    <row r="34" spans="2:20" s="17" customFormat="1" ht="28.5" customHeight="1">
      <c r="B34" s="22"/>
      <c r="C34" s="21" t="s">
        <v>39</v>
      </c>
      <c r="D34" s="21"/>
      <c r="E34" s="21"/>
      <c r="H34" s="17" t="s">
        <v>63</v>
      </c>
      <c r="M34" s="18"/>
      <c r="O34" s="25"/>
      <c r="T34" s="20"/>
    </row>
    <row r="35" spans="2:20" s="17" customFormat="1" ht="28.5" customHeight="1">
      <c r="B35" s="22"/>
      <c r="C35" s="21" t="s">
        <v>40</v>
      </c>
      <c r="D35" s="21"/>
      <c r="E35" s="21"/>
      <c r="H35" s="17" t="s">
        <v>64</v>
      </c>
      <c r="M35" s="18"/>
      <c r="O35" s="25"/>
      <c r="T35" s="20"/>
    </row>
    <row r="36" spans="2:20" s="17" customFormat="1" ht="28.5" customHeight="1">
      <c r="B36" s="22"/>
      <c r="C36" s="21" t="s">
        <v>41</v>
      </c>
      <c r="D36" s="21"/>
      <c r="E36" s="21"/>
      <c r="H36" s="17" t="s">
        <v>65</v>
      </c>
      <c r="M36" s="18"/>
      <c r="O36" s="25"/>
      <c r="T36" s="20"/>
    </row>
    <row r="37" spans="2:20" s="17" customFormat="1" ht="25.5">
      <c r="B37" s="22"/>
      <c r="C37" s="21" t="s">
        <v>42</v>
      </c>
      <c r="D37" s="21"/>
      <c r="E37" s="21"/>
      <c r="H37" s="17" t="s">
        <v>36</v>
      </c>
      <c r="M37" s="18"/>
      <c r="O37" s="25"/>
      <c r="T37" s="20"/>
    </row>
    <row r="38" spans="2:15" s="14" customFormat="1" ht="25.5">
      <c r="B38" s="13"/>
      <c r="C38" s="21" t="s">
        <v>67</v>
      </c>
      <c r="H38" s="14" t="s">
        <v>66</v>
      </c>
      <c r="O38" s="15"/>
    </row>
    <row r="39" spans="2:15" s="14" customFormat="1" ht="25.5">
      <c r="B39" s="13"/>
      <c r="C39" s="21"/>
      <c r="O39" s="15"/>
    </row>
    <row r="40" spans="2:15" s="14" customFormat="1" ht="25.5">
      <c r="B40" s="37" t="s">
        <v>68</v>
      </c>
      <c r="C40" s="21"/>
      <c r="E40" s="14" t="s">
        <v>87</v>
      </c>
      <c r="O40" s="15"/>
    </row>
    <row r="41" spans="2:15" s="14" customFormat="1" ht="25.5">
      <c r="B41" s="37" t="s">
        <v>69</v>
      </c>
      <c r="C41" s="21"/>
      <c r="E41" s="14" t="s">
        <v>71</v>
      </c>
      <c r="O41" s="15"/>
    </row>
    <row r="42" spans="2:15" s="14" customFormat="1" ht="25.5">
      <c r="B42" s="13"/>
      <c r="C42" s="21"/>
      <c r="O42" s="15"/>
    </row>
    <row r="43" spans="2:15" s="14" customFormat="1" ht="25.5">
      <c r="B43" s="35" t="s">
        <v>70</v>
      </c>
      <c r="C43" s="21"/>
      <c r="O43" s="15"/>
    </row>
    <row r="44" spans="2:15" s="14" customFormat="1" ht="25.5">
      <c r="B44" s="36" t="s">
        <v>72</v>
      </c>
      <c r="C44" s="21"/>
      <c r="E44" s="34" t="s">
        <v>73</v>
      </c>
      <c r="O44" s="15"/>
    </row>
    <row r="45" spans="2:15" s="14" customFormat="1" ht="25.5">
      <c r="B45" s="36" t="s">
        <v>74</v>
      </c>
      <c r="C45" s="21"/>
      <c r="E45" s="34" t="s">
        <v>75</v>
      </c>
      <c r="O45" s="15"/>
    </row>
    <row r="46" spans="2:15" s="14" customFormat="1" ht="25.5">
      <c r="B46" s="36" t="s">
        <v>76</v>
      </c>
      <c r="C46" s="21"/>
      <c r="E46" s="34" t="s">
        <v>77</v>
      </c>
      <c r="O46" s="15"/>
    </row>
    <row r="47" spans="2:15" s="14" customFormat="1" ht="25.5">
      <c r="B47" s="36" t="s">
        <v>78</v>
      </c>
      <c r="C47" s="21"/>
      <c r="E47" s="34" t="s">
        <v>79</v>
      </c>
      <c r="O47" s="15"/>
    </row>
    <row r="48" spans="2:15" s="14" customFormat="1" ht="25.5">
      <c r="B48" s="36" t="s">
        <v>82</v>
      </c>
      <c r="C48" s="21"/>
      <c r="E48" s="34" t="s">
        <v>84</v>
      </c>
      <c r="O48" s="15"/>
    </row>
    <row r="49" spans="2:15" s="14" customFormat="1" ht="25.5">
      <c r="B49" s="36" t="s">
        <v>83</v>
      </c>
      <c r="C49" s="21"/>
      <c r="E49" s="34" t="s">
        <v>86</v>
      </c>
      <c r="O49" s="15"/>
    </row>
    <row r="50" spans="2:15" s="14" customFormat="1" ht="25.5">
      <c r="B50" s="36" t="s">
        <v>81</v>
      </c>
      <c r="C50" s="21"/>
      <c r="E50" s="34" t="s">
        <v>85</v>
      </c>
      <c r="O50" s="15"/>
    </row>
    <row r="51" spans="2:5" ht="20.25">
      <c r="B51" s="36" t="s">
        <v>80</v>
      </c>
      <c r="E51" s="34">
        <v>0</v>
      </c>
    </row>
    <row r="52" ht="20.25">
      <c r="E52" s="33"/>
    </row>
  </sheetData>
  <sheetProtection/>
  <mergeCells count="152"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P17:P18"/>
    <mergeCell ref="Q17:Q18"/>
    <mergeCell ref="R17:R18"/>
    <mergeCell ref="S21:S22"/>
    <mergeCell ref="C23:E23"/>
    <mergeCell ref="F23:H23"/>
    <mergeCell ref="I23:K23"/>
    <mergeCell ref="L23:N23"/>
    <mergeCell ref="O23:Q23"/>
    <mergeCell ref="R23:S23"/>
    <mergeCell ref="S19:S20"/>
    <mergeCell ref="K21:K22"/>
    <mergeCell ref="L21:N22"/>
    <mergeCell ref="O21:O22"/>
    <mergeCell ref="P21:P22"/>
    <mergeCell ref="Q21:Q22"/>
    <mergeCell ref="R21:R22"/>
    <mergeCell ref="A15:A16"/>
    <mergeCell ref="C15:E16"/>
    <mergeCell ref="F15:F16"/>
    <mergeCell ref="G15:G16"/>
    <mergeCell ref="H15:H16"/>
    <mergeCell ref="S17:S18"/>
    <mergeCell ref="A19:A20"/>
    <mergeCell ref="C19:C20"/>
    <mergeCell ref="D19:D20"/>
    <mergeCell ref="E19:E20"/>
    <mergeCell ref="F19:F20"/>
    <mergeCell ref="G19:G20"/>
    <mergeCell ref="H19:H20"/>
    <mergeCell ref="I19:K20"/>
    <mergeCell ref="L19:L20"/>
    <mergeCell ref="M19:M20"/>
    <mergeCell ref="N19:N20"/>
    <mergeCell ref="O19:O20"/>
    <mergeCell ref="P19:P20"/>
    <mergeCell ref="Q19:Q20"/>
    <mergeCell ref="R19:R20"/>
    <mergeCell ref="M17:M18"/>
    <mergeCell ref="N17:N18"/>
    <mergeCell ref="O17:O18"/>
    <mergeCell ref="A17:A18"/>
    <mergeCell ref="C17:C18"/>
    <mergeCell ref="D17:D18"/>
    <mergeCell ref="E17:E18"/>
    <mergeCell ref="F17:H18"/>
    <mergeCell ref="I17:I18"/>
    <mergeCell ref="J17:J18"/>
    <mergeCell ref="K17:K18"/>
    <mergeCell ref="L17:L18"/>
    <mergeCell ref="B13:S13"/>
    <mergeCell ref="C14:E14"/>
    <mergeCell ref="F14:H14"/>
    <mergeCell ref="I14:K14"/>
    <mergeCell ref="L14:N14"/>
    <mergeCell ref="P14:R14"/>
    <mergeCell ref="S15:S16"/>
    <mergeCell ref="I15:I16"/>
    <mergeCell ref="J15:J16"/>
    <mergeCell ref="K15:K16"/>
    <mergeCell ref="N15:N16"/>
    <mergeCell ref="O15:O16"/>
    <mergeCell ref="P15:P16"/>
    <mergeCell ref="Q15:Q16"/>
    <mergeCell ref="R15:R16"/>
    <mergeCell ref="L15:L16"/>
    <mergeCell ref="M15:M16"/>
    <mergeCell ref="A3:A4"/>
    <mergeCell ref="A5:A6"/>
    <mergeCell ref="A7:A8"/>
    <mergeCell ref="A9:A10"/>
    <mergeCell ref="B1:S1"/>
    <mergeCell ref="D5:D6"/>
    <mergeCell ref="D7:D8"/>
    <mergeCell ref="D9:D10"/>
    <mergeCell ref="G7:G8"/>
    <mergeCell ref="G9:G10"/>
    <mergeCell ref="J9:J10"/>
    <mergeCell ref="O7:O8"/>
    <mergeCell ref="P7:P8"/>
    <mergeCell ref="R7:R8"/>
    <mergeCell ref="S7:S8"/>
    <mergeCell ref="S9:S10"/>
    <mergeCell ref="R9:R10"/>
    <mergeCell ref="P9:P10"/>
    <mergeCell ref="O9:O10"/>
    <mergeCell ref="Q7:Q8"/>
    <mergeCell ref="Q9:Q10"/>
    <mergeCell ref="S3:S4"/>
    <mergeCell ref="S5:S6"/>
    <mergeCell ref="R5:R6"/>
    <mergeCell ref="P5:P6"/>
    <mergeCell ref="O5:O6"/>
    <mergeCell ref="Q3:Q4"/>
    <mergeCell ref="Q5:Q6"/>
    <mergeCell ref="L7:L8"/>
    <mergeCell ref="N7:N8"/>
    <mergeCell ref="N5:N6"/>
    <mergeCell ref="N3:N4"/>
    <mergeCell ref="M3:M4"/>
    <mergeCell ref="M5:M6"/>
    <mergeCell ref="M7:M8"/>
    <mergeCell ref="I9:I10"/>
    <mergeCell ref="K9:K10"/>
    <mergeCell ref="F9:F10"/>
    <mergeCell ref="E9:E10"/>
    <mergeCell ref="L2:N2"/>
    <mergeCell ref="C3:E4"/>
    <mergeCell ref="F5:H6"/>
    <mergeCell ref="I7:K8"/>
    <mergeCell ref="L9:N10"/>
    <mergeCell ref="K5:K6"/>
    <mergeCell ref="K3:K4"/>
    <mergeCell ref="G3:G4"/>
    <mergeCell ref="J3:J4"/>
    <mergeCell ref="J5:J6"/>
    <mergeCell ref="C9:C10"/>
    <mergeCell ref="C7:C8"/>
    <mergeCell ref="H3:H4"/>
    <mergeCell ref="R11:S11"/>
    <mergeCell ref="C11:E11"/>
    <mergeCell ref="F11:H11"/>
    <mergeCell ref="I11:K11"/>
    <mergeCell ref="L11:N11"/>
    <mergeCell ref="O11:Q11"/>
    <mergeCell ref="P2:R2"/>
    <mergeCell ref="F3:F4"/>
    <mergeCell ref="C5:C6"/>
    <mergeCell ref="E5:E6"/>
    <mergeCell ref="C2:E2"/>
    <mergeCell ref="F2:H2"/>
    <mergeCell ref="I2:K2"/>
    <mergeCell ref="I3:I4"/>
    <mergeCell ref="I5:I6"/>
    <mergeCell ref="L3:L4"/>
    <mergeCell ref="L5:L6"/>
    <mergeCell ref="O3:O4"/>
    <mergeCell ref="P3:P4"/>
    <mergeCell ref="R3:R4"/>
    <mergeCell ref="E7:E8"/>
    <mergeCell ref="F7:F8"/>
    <mergeCell ref="H7:H8"/>
    <mergeCell ref="H9:H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Pohořelice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Sborovna01</dc:creator>
  <cp:keywords/>
  <dc:description/>
  <cp:lastModifiedBy>Jadva</cp:lastModifiedBy>
  <cp:lastPrinted>2010-01-15T17:29:23Z</cp:lastPrinted>
  <dcterms:created xsi:type="dcterms:W3CDTF">2005-11-18T16:15:07Z</dcterms:created>
  <dcterms:modified xsi:type="dcterms:W3CDTF">2014-02-03T09:25:38Z</dcterms:modified>
  <cp:category/>
  <cp:version/>
  <cp:contentType/>
  <cp:contentStatus/>
</cp:coreProperties>
</file>